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xr:revisionPtr revIDLastSave="0" documentId="8_{849ACAFE-4D0A-4FE5-BE62-DC35B14A58CB}" xr6:coauthVersionLast="47" xr6:coauthVersionMax="47" xr10:uidLastSave="{00000000-0000-0000-0000-000000000000}"/>
  <bookViews>
    <workbookView xWindow="9216" yWindow="2496" windowWidth="15360" windowHeight="12660" xr2:uid="{00000000-000D-0000-FFFF-FFFF00000000}"/>
  </bookViews>
  <sheets>
    <sheet name="Request form" sheetId="1" r:id="rId1"/>
  </sheets>
  <definedNames>
    <definedName name="CL">'Request form'!$AM$3:$AM$19</definedName>
    <definedName name="model">'Request form'!$AK$3:$AK$17</definedName>
    <definedName name="month">'Request form'!$AI$3:$AI$14</definedName>
    <definedName name="_xlnm.Print_Area" localSheetId="0">'Request form'!$A$1:$AP$49</definedName>
    <definedName name="range">'Request form'!$AO$3:$AO$7</definedName>
    <definedName name="tole1">'Request form'!$AN$3:$AN$10</definedName>
    <definedName name="unit">'Request form'!$AL$3:$AL$5</definedName>
    <definedName name="year">'Request form'!$AH$3:$AH$26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<sst xmlns="http://schemas.openxmlformats.org/spreadsheetml/2006/main" count="119" uniqueCount="111">
  <si>
    <t>CFS-145</t>
  </si>
  <si>
    <t>CFS-206</t>
  </si>
  <si>
    <t>CFV-206</t>
  </si>
  <si>
    <t>CM130</t>
  </si>
  <si>
    <t>CM1610H</t>
  </si>
  <si>
    <t>CM2012H</t>
  </si>
  <si>
    <t>CM315D</t>
  </si>
  <si>
    <t>CM315DL</t>
  </si>
  <si>
    <t>CM315E</t>
  </si>
  <si>
    <t>CM315H</t>
  </si>
  <si>
    <t>CMR200T</t>
  </si>
  <si>
    <t>CS325S</t>
  </si>
  <si>
    <t>HC-49/U-S</t>
  </si>
  <si>
    <t>HCM49</t>
  </si>
  <si>
    <t>pF</t>
    <phoneticPr fontId="1"/>
  </si>
  <si>
    <t>CL</t>
  </si>
  <si>
    <t>Series</t>
  </si>
  <si>
    <t>±5ppm</t>
  </si>
  <si>
    <t>±10ppm</t>
  </si>
  <si>
    <t>±15ppm</t>
  </si>
  <si>
    <t>±20ppm</t>
  </si>
  <si>
    <t>±30ppm</t>
  </si>
  <si>
    <t>±50ppm</t>
  </si>
  <si>
    <t>(-10 to +60℃)</t>
  </si>
  <si>
    <t>(-40 to +85℃)</t>
  </si>
  <si>
    <t>(-20 to +70℃)</t>
  </si>
  <si>
    <t>kHz</t>
  </si>
  <si>
    <t>MHｚ</t>
  </si>
  <si>
    <t>6.0pF</t>
  </si>
  <si>
    <t>8.0pF</t>
  </si>
  <si>
    <t>9.0pF</t>
  </si>
  <si>
    <t>10.0pF</t>
  </si>
  <si>
    <t>11.0pF</t>
  </si>
  <si>
    <t>12.0pF</t>
  </si>
  <si>
    <t>12.5pF</t>
  </si>
  <si>
    <t>13.0pF</t>
  </si>
  <si>
    <t>15.0pF</t>
  </si>
  <si>
    <t>16.0pF</t>
  </si>
  <si>
    <t>18.0pF</t>
  </si>
  <si>
    <t>22.0pF</t>
  </si>
  <si>
    <t>30.0pF</t>
  </si>
  <si>
    <t>32.0pF</t>
  </si>
  <si>
    <t>Mail ：</t>
    <phoneticPr fontId="1"/>
  </si>
  <si>
    <t>TEL ：</t>
    <phoneticPr fontId="1"/>
  </si>
  <si>
    <t xml:space="preserve">   URL：</t>
    <phoneticPr fontId="1"/>
  </si>
  <si>
    <t>ppm</t>
    <phoneticPr fontId="1"/>
  </si>
  <si>
    <t>℃</t>
    <phoneticPr fontId="1"/>
  </si>
  <si>
    <t>℃～</t>
    <phoneticPr fontId="1"/>
  </si>
  <si>
    <t>year</t>
  </si>
  <si>
    <t>month</t>
  </si>
  <si>
    <t>day</t>
  </si>
  <si>
    <t>model</t>
  </si>
  <si>
    <t>unit</t>
  </si>
  <si>
    <t>tole1</t>
  </si>
  <si>
    <t>/ year</t>
    <phoneticPr fontId="1"/>
  </si>
  <si>
    <t>Rev.1</t>
  </si>
  <si>
    <t>改訂履歴</t>
    <rPh sb="0" eb="4">
      <t>カイテイリレキ</t>
    </rPh>
    <phoneticPr fontId="1"/>
  </si>
  <si>
    <t>Rev No.</t>
  </si>
  <si>
    <t>修正内容</t>
    <rPh sb="0" eb="2">
      <t>シュウセイ</t>
    </rPh>
    <rPh sb="2" eb="4">
      <t>ナイヨウ</t>
    </rPh>
    <phoneticPr fontId="1"/>
  </si>
  <si>
    <t>日付</t>
    <rPh sb="0" eb="2">
      <t>ヒヅケ</t>
    </rPh>
    <phoneticPr fontId="1"/>
  </si>
  <si>
    <t>初回発行</t>
    <rPh sb="0" eb="2">
      <t>ショカイ</t>
    </rPh>
    <rPh sb="2" eb="4">
      <t>ハッコウ</t>
    </rPh>
    <phoneticPr fontId="1"/>
  </si>
  <si>
    <t>range</t>
  </si>
  <si>
    <r>
      <rPr>
        <b/>
        <u/>
        <sz val="11"/>
        <color rgb="FFFF0000"/>
        <rFont val="ＭＳ Ｐゴシック"/>
        <family val="3"/>
        <charset val="128"/>
        <scheme val="minor"/>
      </rPr>
      <t>*</t>
    </r>
    <r>
      <rPr>
        <b/>
        <sz val="11"/>
        <color theme="1"/>
        <rFont val="ＭＳ Ｐゴシック"/>
        <family val="3"/>
        <charset val="128"/>
        <scheme val="minor"/>
      </rPr>
      <t xml:space="preserve"> Email：</t>
    </r>
    <phoneticPr fontId="1"/>
  </si>
  <si>
    <t>+81-267-31-1111</t>
    <phoneticPr fontId="1"/>
  </si>
  <si>
    <r>
      <rPr>
        <b/>
        <u/>
        <sz val="11"/>
        <color rgb="FFFF0000"/>
        <rFont val="ＭＳ Ｐゴシック"/>
        <family val="3"/>
        <charset val="128"/>
        <scheme val="minor"/>
      </rPr>
      <t>*</t>
    </r>
    <r>
      <rPr>
        <b/>
        <sz val="11"/>
        <color theme="1"/>
        <rFont val="ＭＳ Ｐゴシック"/>
        <family val="3"/>
        <charset val="128"/>
        <scheme val="minor"/>
      </rPr>
      <t xml:space="preserve"> Date：</t>
    </r>
    <phoneticPr fontId="1"/>
  </si>
  <si>
    <r>
      <rPr>
        <b/>
        <u/>
        <sz val="11"/>
        <color rgb="FFFF0000"/>
        <rFont val="ＭＳ Ｐゴシック"/>
        <family val="3"/>
        <charset val="128"/>
        <scheme val="minor"/>
      </rPr>
      <t>*</t>
    </r>
    <r>
      <rPr>
        <b/>
        <sz val="11"/>
        <color theme="1"/>
        <rFont val="ＭＳ Ｐゴシック"/>
        <family val="3"/>
        <charset val="128"/>
        <scheme val="minor"/>
      </rPr>
      <t xml:space="preserve"> Company name：</t>
    </r>
    <rPh sb="14" eb="15">
      <t>シャメイ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</si>
  <si>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 xml:space="preserve"> </t>
    </r>
    <r>
      <rPr>
        <b/>
        <sz val="11"/>
        <color theme="1"/>
        <rFont val="ＭＳ Ｐゴシック"/>
        <family val="3"/>
        <charset val="128"/>
        <scheme val="minor"/>
      </rPr>
      <t xml:space="preserve">  Zip code：</t>
    </r>
    <phoneticPr fontId="1"/>
  </si>
  <si>
    <r>
      <rPr>
        <b/>
        <u/>
        <sz val="11"/>
        <color rgb="FFFF0000"/>
        <rFont val="ＭＳ Ｐゴシック"/>
        <family val="3"/>
        <charset val="128"/>
        <scheme val="minor"/>
      </rPr>
      <t>*</t>
    </r>
    <r>
      <rPr>
        <b/>
        <sz val="11"/>
        <color theme="1"/>
        <rFont val="ＭＳ Ｐゴシック"/>
        <family val="3"/>
        <charset val="128"/>
        <scheme val="minor"/>
      </rPr>
      <t xml:space="preserve"> Address：</t>
    </r>
    <phoneticPr fontId="1"/>
  </si>
  <si>
    <r>
      <rPr>
        <b/>
        <u/>
        <sz val="11"/>
        <color rgb="FFFF0000"/>
        <rFont val="ＭＳ Ｐゴシック"/>
        <family val="3"/>
        <charset val="128"/>
        <scheme val="minor"/>
      </rPr>
      <t>*</t>
    </r>
    <r>
      <rPr>
        <b/>
        <sz val="11"/>
        <color theme="1"/>
        <rFont val="ＭＳ Ｐゴシック"/>
        <family val="3"/>
        <charset val="128"/>
        <scheme val="minor"/>
      </rPr>
      <t xml:space="preserve"> TEL：</t>
    </r>
    <phoneticPr fontId="1"/>
  </si>
  <si>
    <r>
      <rPr>
        <b/>
        <u/>
        <sz val="11"/>
        <color rgb="FFFF0000"/>
        <rFont val="ＭＳ Ｐゴシック"/>
        <family val="3"/>
        <charset val="128"/>
        <scheme val="minor"/>
      </rPr>
      <t>*</t>
    </r>
    <r>
      <rPr>
        <b/>
        <sz val="11"/>
        <color theme="1"/>
        <rFont val="ＭＳ Ｐゴシック"/>
        <family val="3"/>
        <charset val="128"/>
        <scheme val="minor"/>
      </rPr>
      <t xml:space="preserve"> PIC name：</t>
    </r>
    <phoneticPr fontId="1"/>
  </si>
  <si>
    <r>
      <rPr>
        <b/>
        <u/>
        <sz val="11"/>
        <color rgb="FFFF0000"/>
        <rFont val="ＭＳ Ｐゴシック"/>
        <family val="3"/>
        <charset val="128"/>
        <scheme val="minor"/>
      </rPr>
      <t>*</t>
    </r>
    <r>
      <rPr>
        <b/>
        <sz val="11"/>
        <color theme="1"/>
        <rFont val="ＭＳ Ｐゴシック"/>
        <family val="3"/>
        <charset val="128"/>
        <scheme val="minor"/>
      </rPr>
      <t xml:space="preserve"> Application：</t>
    </r>
    <phoneticPr fontId="1"/>
  </si>
  <si>
    <r>
      <t>*</t>
    </r>
    <r>
      <rPr>
        <b/>
        <sz val="11"/>
        <color rgb="FFFF0000"/>
        <rFont val="ＭＳ Ｐゴシック"/>
        <family val="3"/>
        <charset val="128"/>
        <scheme val="minor"/>
      </rPr>
      <t xml:space="preserve"> </t>
    </r>
    <r>
      <rPr>
        <b/>
        <sz val="11"/>
        <color theme="1"/>
        <rFont val="ＭＳ Ｐゴシック"/>
        <family val="3"/>
        <charset val="128"/>
        <scheme val="minor"/>
      </rPr>
      <t>EAU</t>
    </r>
    <phoneticPr fontId="1"/>
  </si>
  <si>
    <r>
      <rPr>
        <b/>
        <u/>
        <sz val="11"/>
        <color rgb="FFFF0000"/>
        <rFont val="ＭＳ Ｐゴシック"/>
        <family val="3"/>
        <charset val="128"/>
        <scheme val="minor"/>
      </rPr>
      <t>*</t>
    </r>
    <r>
      <rPr>
        <b/>
        <sz val="11"/>
        <color theme="1"/>
        <rFont val="ＭＳ Ｐゴシック"/>
        <family val="3"/>
        <charset val="128"/>
        <scheme val="minor"/>
      </rPr>
      <t xml:space="preserve"> Mass-Pro Schedule：</t>
    </r>
    <phoneticPr fontId="1"/>
  </si>
  <si>
    <t>(yy/mm/dd)</t>
    <phoneticPr fontId="1"/>
  </si>
  <si>
    <t>(yy/mm)</t>
    <phoneticPr fontId="1"/>
  </si>
  <si>
    <r>
      <rPr>
        <b/>
        <u/>
        <sz val="11"/>
        <color rgb="FFFF0000"/>
        <rFont val="ＭＳ Ｐゴシック"/>
        <family val="3"/>
        <charset val="128"/>
        <scheme val="minor"/>
      </rPr>
      <t>*</t>
    </r>
    <r>
      <rPr>
        <b/>
        <sz val="11"/>
        <color theme="1"/>
        <rFont val="ＭＳ Ｐゴシック"/>
        <family val="3"/>
        <charset val="128"/>
        <scheme val="minor"/>
      </rPr>
      <t xml:space="preserve"> Model name：</t>
    </r>
    <phoneticPr fontId="1"/>
  </si>
  <si>
    <t>　 Load capacitance：</t>
    <phoneticPr fontId="1"/>
  </si>
  <si>
    <t>Spec. of crystal unit</t>
    <phoneticPr fontId="1"/>
  </si>
  <si>
    <r>
      <rPr>
        <b/>
        <u/>
        <sz val="11"/>
        <color rgb="FFFF0000"/>
        <rFont val="ＭＳ Ｐゴシック"/>
        <family val="3"/>
        <charset val="128"/>
        <scheme val="minor"/>
      </rPr>
      <t>*</t>
    </r>
    <r>
      <rPr>
        <b/>
        <sz val="11"/>
        <color theme="1"/>
        <rFont val="ＭＳ Ｐゴシック"/>
        <family val="3"/>
        <charset val="128"/>
        <scheme val="minor"/>
      </rPr>
      <t xml:space="preserve"> Freq：</t>
    </r>
    <r>
      <rPr>
        <sz val="8"/>
        <color theme="1"/>
        <rFont val="ＭＳ Ｐゴシック"/>
        <family val="3"/>
        <charset val="128"/>
        <scheme val="minor"/>
      </rPr>
      <t>(Select unit)</t>
    </r>
    <phoneticPr fontId="1"/>
  </si>
  <si>
    <t>unit</t>
    <phoneticPr fontId="1"/>
  </si>
  <si>
    <t>Other：</t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</si>
  <si>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Target Freq. Tolerance：</t>
    </r>
    <r>
      <rPr>
        <b/>
        <sz val="11"/>
        <color theme="1"/>
        <rFont val="ＭＳ Ｐゴシック"/>
        <family val="3"/>
        <charset val="128"/>
        <scheme val="minor"/>
      </rPr>
      <t xml:space="preserve"> </t>
    </r>
    <r>
      <rPr>
        <sz val="8"/>
        <color theme="1"/>
        <rFont val="ＭＳ Ｐゴシック"/>
        <family val="3"/>
        <charset val="128"/>
        <scheme val="minor"/>
      </rPr>
      <t>(at：25C)</t>
    </r>
    <phoneticPr fontId="1"/>
  </si>
  <si>
    <t>Operating Temp. Range：</t>
    <phoneticPr fontId="1"/>
  </si>
  <si>
    <t>Target Freq. Tolerance over
Operating temp. range.</t>
    <phoneticPr fontId="1"/>
  </si>
  <si>
    <t>Undecided</t>
    <phoneticPr fontId="1"/>
  </si>
  <si>
    <t>Other</t>
    <phoneticPr fontId="1"/>
  </si>
  <si>
    <t>CITIZEN FINEDEVICE CO.,LTD. (Miyota Works.)</t>
    <phoneticPr fontId="1"/>
  </si>
  <si>
    <t>Sales Section PCB Matching service</t>
    <phoneticPr fontId="1"/>
  </si>
  <si>
    <t>4107-5,Miyota,Miyota-machi,Kitasaku-gun,Nagano 389-0295,Japan</t>
    <phoneticPr fontId="1"/>
  </si>
  <si>
    <t>TEL： +81-267-31-1111</t>
    <phoneticPr fontId="1"/>
  </si>
  <si>
    <t>Shipping address：</t>
    <phoneticPr fontId="1"/>
  </si>
  <si>
    <t>　 Address：</t>
    <phoneticPr fontId="1"/>
  </si>
  <si>
    <t>　 Deartment name：</t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</si>
  <si>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　</t>
    </r>
    <r>
      <rPr>
        <b/>
        <sz val="11"/>
        <color theme="1"/>
        <rFont val="ＭＳ Ｐゴシック"/>
        <family val="3"/>
        <charset val="128"/>
        <scheme val="minor"/>
      </rPr>
      <t xml:space="preserve"> TEL：</t>
    </r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</si>
  <si>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　</t>
    </r>
    <r>
      <rPr>
        <b/>
        <sz val="11"/>
        <color theme="1"/>
        <rFont val="ＭＳ Ｐゴシック"/>
        <family val="3"/>
        <charset val="128"/>
        <scheme val="minor"/>
      </rPr>
      <t xml:space="preserve"> PIC name：</t>
    </r>
    <phoneticPr fontId="1"/>
  </si>
  <si>
    <t>※If the specification is not decided, will inform recommended specification.</t>
    <phoneticPr fontId="1"/>
  </si>
  <si>
    <t xml:space="preserve">   Attention：</t>
    <phoneticPr fontId="1"/>
  </si>
  <si>
    <r>
      <rPr>
        <b/>
        <u/>
        <sz val="11"/>
        <color theme="1"/>
        <rFont val="ＭＳ Ｐゴシック"/>
        <family val="3"/>
        <charset val="128"/>
        <scheme val="minor"/>
      </rPr>
      <t>Shipping address for PCB return</t>
    </r>
    <r>
      <rPr>
        <b/>
        <sz val="11"/>
        <color theme="1"/>
        <rFont val="ＭＳ Ｐゴシック"/>
        <family val="3"/>
        <charset val="128"/>
        <scheme val="minor"/>
      </rPr>
      <t>　</t>
    </r>
    <r>
      <rPr>
        <sz val="8"/>
        <color theme="1"/>
        <rFont val="ＭＳ Ｐゴシック"/>
        <family val="3"/>
        <charset val="128"/>
        <scheme val="minor"/>
      </rPr>
      <t>(※If the return address is different from the above addres, please fill-in.)</t>
    </r>
    <phoneticPr fontId="1"/>
  </si>
  <si>
    <t>※If you have any special test requests, please indicate the details below.
Please note that, depending on the requests we may adjust report date.</t>
    <phoneticPr fontId="1"/>
  </si>
  <si>
    <t>Below is high frequency only (AT crystal units).</t>
    <phoneticPr fontId="1"/>
  </si>
  <si>
    <r>
      <t xml:space="preserve">Those who request for Matching test, please send all of the below to us with PCB.
</t>
    </r>
    <r>
      <rPr>
        <b/>
        <sz val="4"/>
        <color theme="1"/>
        <rFont val="ＭＳ Ｐゴシック"/>
        <family val="3"/>
        <charset val="128"/>
        <scheme val="minor"/>
      </rPr>
      <t>　</t>
    </r>
    <r>
      <rPr>
        <b/>
        <sz val="6"/>
        <color theme="1"/>
        <rFont val="ＭＳ Ｐゴシック"/>
        <family val="3"/>
        <charset val="128"/>
        <scheme val="minor"/>
      </rPr>
      <t xml:space="preserve">
     </t>
    </r>
    <r>
      <rPr>
        <b/>
        <sz val="11"/>
        <color theme="1"/>
        <rFont val="ＭＳ Ｐゴシック"/>
        <family val="3"/>
        <charset val="128"/>
        <scheme val="minor"/>
      </rPr>
      <t>・ This request form</t>
    </r>
    <r>
      <rPr>
        <sz val="8"/>
        <color theme="1"/>
        <rFont val="ＭＳ Ｐゴシック"/>
        <family val="3"/>
        <charset val="128"/>
        <scheme val="minor"/>
      </rPr>
      <t xml:space="preserve"> ( </t>
    </r>
    <r>
      <rPr>
        <u/>
        <sz val="8"/>
        <color rgb="FFFF0000"/>
        <rFont val="ＭＳ Ｐゴシック"/>
        <family val="3"/>
        <charset val="128"/>
        <scheme val="minor"/>
      </rPr>
      <t>*</t>
    </r>
    <r>
      <rPr>
        <sz val="8"/>
        <color theme="1"/>
        <rFont val="ＭＳ Ｐゴシック"/>
        <family val="3"/>
        <charset val="128"/>
        <scheme val="minor"/>
      </rPr>
      <t xml:space="preserve"> Input Required)</t>
    </r>
    <r>
      <rPr>
        <b/>
        <sz val="6"/>
        <color theme="1"/>
        <rFont val="ＭＳ Ｐゴシック"/>
        <family val="3"/>
        <charset val="128"/>
        <scheme val="minor"/>
      </rPr>
      <t xml:space="preserve">
     </t>
    </r>
    <r>
      <rPr>
        <b/>
        <sz val="11"/>
        <color theme="1"/>
        <rFont val="ＭＳ Ｐゴシック"/>
        <family val="3"/>
        <charset val="128"/>
        <scheme val="minor"/>
      </rPr>
      <t>・ Circuit diagram</t>
    </r>
    <r>
      <rPr>
        <sz val="9"/>
        <color theme="1"/>
        <rFont val="ＭＳ Ｐゴシック"/>
        <family val="3"/>
        <charset val="128"/>
        <scheme val="minor"/>
      </rPr>
      <t xml:space="preserve"> </t>
    </r>
    <r>
      <rPr>
        <sz val="8"/>
        <color theme="1"/>
        <rFont val="ＭＳ Ｐゴシック"/>
        <family val="3"/>
        <charset val="128"/>
        <scheme val="minor"/>
      </rPr>
      <t>(only oscillation circuit area are acceptable)</t>
    </r>
    <r>
      <rPr>
        <b/>
        <sz val="11"/>
        <color theme="1"/>
        <rFont val="ＭＳ Ｐゴシック"/>
        <family val="3"/>
        <charset val="128"/>
        <scheme val="minor"/>
      </rPr>
      <t xml:space="preserve">
   ・ Information of supply voltage value
   ・ Information of voltage input terminal
</t>
    </r>
    <r>
      <rPr>
        <b/>
        <sz val="4"/>
        <color theme="1"/>
        <rFont val="ＭＳ Ｐゴシック"/>
        <family val="3"/>
        <charset val="128"/>
        <scheme val="minor"/>
      </rPr>
      <t>　</t>
    </r>
    <r>
      <rPr>
        <b/>
        <sz val="6"/>
        <color theme="1"/>
        <rFont val="ＭＳ Ｐゴシック"/>
        <family val="3"/>
        <charset val="128"/>
        <scheme val="minor"/>
      </rP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The test period is within 2 weeks after PCB arrived. If you are in a hurry or if you have 
a special test requests, we will adjust reporting date.</t>
    </r>
    <phoneticPr fontId="1"/>
  </si>
  <si>
    <r>
      <rPr>
        <b/>
        <u/>
        <sz val="11"/>
        <color rgb="FFFF0000"/>
        <rFont val="ＭＳ Ｐゴシック"/>
        <family val="3"/>
        <charset val="128"/>
        <scheme val="minor"/>
      </rPr>
      <t>*</t>
    </r>
    <r>
      <rPr>
        <b/>
        <sz val="11"/>
        <color theme="1"/>
        <rFont val="ＭＳ Ｐゴシック"/>
        <family val="3"/>
        <charset val="128"/>
        <scheme val="minor"/>
      </rPr>
      <t xml:space="preserve"> Department name：</t>
    </r>
    <phoneticPr fontId="1"/>
  </si>
  <si>
    <t>kHz</t>
    <phoneticPr fontId="1"/>
  </si>
  <si>
    <t>決定していない</t>
    <rPh sb="0" eb="2">
      <t>ケッテイ</t>
    </rPh>
    <phoneticPr fontId="1"/>
  </si>
  <si>
    <t>その他</t>
    <rPh sb="2" eb="3">
      <t>タ</t>
    </rPh>
    <phoneticPr fontId="1"/>
  </si>
  <si>
    <t>Rev.2</t>
  </si>
  <si>
    <t>最新版更新</t>
    <rPh sb="0" eb="3">
      <t>サイシンバン</t>
    </rPh>
    <rPh sb="3" eb="5">
      <t>コウシン</t>
    </rPh>
    <phoneticPr fontId="1"/>
  </si>
  <si>
    <t>Micro Devices Sales Division</t>
    <phoneticPr fontId="1"/>
  </si>
  <si>
    <t xml:space="preserve"> Please contact Micro Devices Sales Div. if you have any questions. </t>
    <phoneticPr fontId="1"/>
  </si>
  <si>
    <t>cfd-ess-suisyo@ml.citizen.co.jp</t>
    <phoneticPr fontId="1"/>
  </si>
  <si>
    <t>Rev.2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</si>
</sst>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4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8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quotePrefix="1">
      <alignment vertical="center"/>
    </xf>
    <xf numFmtId="0" fontId="4" fillId="0" borderId="0" xfId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2" xfId="0" applyBorder="1" applyAlignment="1">
      <alignment horizontal="center"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12" fillId="0" borderId="1" xfId="0" applyFont="1" applyBorder="1">
      <alignment vertical="center"/>
    </xf>
    <xf numFmtId="14" fontId="12" fillId="0" borderId="1" xfId="0" applyNumberFormat="1" applyFont="1" applyBorder="1">
      <alignment vertical="center"/>
    </xf>
    <xf numFmtId="0" fontId="12" fillId="0" borderId="0" xfId="0" applyFont="1" applyAlignment="1"/>
    <xf numFmtId="0" fontId="8" fillId="0" borderId="11" xfId="0" applyFont="1" applyBorder="1" applyAlignment="1"/>
    <xf numFmtId="0" fontId="17" fillId="0" borderId="1" xfId="0" applyFont="1" applyBorder="1">
      <alignment vertical="center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>
      <alignment horizontal="left" vertical="center" shrinkToFit="1"/>
    </xf>
    <xf numFmtId="0" fontId="13" fillId="2" borderId="11" xfId="0" applyFont="1" applyFill="1" applyBorder="1" applyAlignment="1">
      <alignment horizontal="left" vertical="center" shrinkToFit="1"/>
    </xf>
    <xf numFmtId="0" fontId="13" fillId="2" borderId="12" xfId="0" applyFont="1" applyFill="1" applyBorder="1" applyAlignment="1">
      <alignment horizontal="left" vertical="center" shrinkToFi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fd-ess-suisyo@ml.citizen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S49"/>
  <sheetViews>
    <sheetView showGridLines="0" tabSelected="1" view="pageLayout" zoomScale="145" zoomScaleNormal="100" zoomScaleSheetLayoutView="130" zoomScalePageLayoutView="145" workbookViewId="0">
      <selection activeCell="H4" sqref="H4:N4"/>
    </sheetView>
  </sheetViews>
  <sheetFormatPr defaultRowHeight="13.2" x14ac:dyDescent="0.2"/>
  <cols>
    <col min="1" max="33" width="2.6640625" customWidth="1"/>
    <col min="34" max="34" width="4.88671875" hidden="1" customWidth="1"/>
    <col min="35" max="35" width="5.77734375" hidden="1" customWidth="1"/>
    <col min="36" max="36" width="3.109375" hidden="1" customWidth="1"/>
    <col min="37" max="37" width="6.109375" hidden="1" customWidth="1"/>
    <col min="38" max="38" width="5.77734375" hidden="1" customWidth="1"/>
    <col min="39" max="39" width="4.44140625" hidden="1" customWidth="1"/>
    <col min="40" max="40" width="8.33203125" hidden="1" customWidth="1"/>
    <col min="41" max="41" width="9.77734375" hidden="1" customWidth="1"/>
    <col min="42" max="42" width="1.88671875" customWidth="1"/>
    <col min="43" max="43" width="9" customWidth="1"/>
    <col min="44" max="44" width="7.33203125" customWidth="1"/>
    <col min="45" max="46" width="9" customWidth="1"/>
  </cols>
  <sheetData>
    <row r="2" spans="1:45" ht="120" customHeight="1" x14ac:dyDescent="0.15">
      <c r="A2" s="72" t="s">
        <v>100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18" t="s">
        <v>48</v>
      </c>
      <c r="AI2" s="18" t="s">
        <v>49</v>
      </c>
      <c r="AJ2" s="18" t="s">
        <v>50</v>
      </c>
      <c r="AK2" s="18" t="s">
        <v>51</v>
      </c>
      <c r="AL2" s="18" t="s">
        <v>52</v>
      </c>
      <c r="AM2" s="18" t="s">
        <v>15</v>
      </c>
      <c r="AN2" s="18" t="s">
        <v>53</v>
      </c>
      <c r="AO2" s="18" t="s">
        <v>61</v>
      </c>
      <c r="AP2" s="18"/>
      <c r="AQ2" s="18" t="s">
        <v>56</v>
      </c>
      <c r="AR2" s="15"/>
      <c r="AS2" s="15"/>
    </row>
    <row r="3" spans="1:45" x14ac:dyDescent="0.2">
      <c r="AH3" s="15">
        <v>2023</v>
      </c>
      <c r="AI3" s="15">
        <v>1</v>
      </c>
      <c r="AJ3" s="15">
        <v>1</v>
      </c>
      <c r="AK3" s="15" t="s">
        <v>0</v>
      </c>
      <c r="AL3" s="15" t="s">
        <v>79</v>
      </c>
      <c r="AM3" s="15" t="s">
        <v>16</v>
      </c>
      <c r="AN3" s="15" t="s">
        <v>17</v>
      </c>
      <c r="AO3" s="15" t="s">
        <v>23</v>
      </c>
      <c r="AP3" s="15"/>
      <c r="AQ3" s="16" t="s">
        <v>57</v>
      </c>
      <c r="AR3" s="16" t="s">
        <v>58</v>
      </c>
      <c r="AS3" s="16" t="s">
        <v>59</v>
      </c>
    </row>
    <row r="4" spans="1:45" x14ac:dyDescent="0.15">
      <c r="A4" s="74" t="s">
        <v>64</v>
      </c>
      <c r="B4" s="75"/>
      <c r="C4" s="75"/>
      <c r="D4" s="75"/>
      <c r="E4" s="75"/>
      <c r="F4" s="75"/>
      <c r="G4" s="75"/>
      <c r="H4" s="26"/>
      <c r="I4" s="27"/>
      <c r="J4" s="27"/>
      <c r="K4" s="27"/>
      <c r="L4" s="27"/>
      <c r="M4" s="27"/>
      <c r="N4" s="27"/>
      <c r="O4" s="40" t="s">
        <v>73</v>
      </c>
      <c r="P4" s="40"/>
      <c r="Q4" s="40"/>
      <c r="R4" s="41"/>
      <c r="AH4" s="15">
        <v>2024</v>
      </c>
      <c r="AI4" s="15">
        <v>2</v>
      </c>
      <c r="AJ4" s="15">
        <v>2</v>
      </c>
      <c r="AK4" s="15" t="s">
        <v>1</v>
      </c>
      <c r="AL4" s="15" t="s">
        <v>26</v>
      </c>
      <c r="AM4" s="15" t="s">
        <v>28</v>
      </c>
      <c r="AN4" s="15" t="s">
        <v>18</v>
      </c>
      <c r="AO4" s="15" t="s">
        <v>24</v>
      </c>
      <c r="AP4" s="15"/>
      <c r="AQ4" s="16" t="s">
        <v>55</v>
      </c>
      <c r="AR4" s="16" t="s">
        <v>60</v>
      </c>
      <c r="AS4" s="17">
        <v>43160</v>
      </c>
    </row>
    <row r="5" spans="1:45" ht="20.25" customHeight="1" x14ac:dyDescent="0.2">
      <c r="A5" s="73" t="s">
        <v>65</v>
      </c>
      <c r="B5" s="73"/>
      <c r="C5" s="73"/>
      <c r="D5" s="73"/>
      <c r="E5" s="73"/>
      <c r="F5" s="73"/>
      <c r="G5" s="7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15">
        <v>2025</v>
      </c>
      <c r="AI5" s="15">
        <v>3</v>
      </c>
      <c r="AJ5" s="15">
        <v>3</v>
      </c>
      <c r="AK5" s="15" t="s">
        <v>2</v>
      </c>
      <c r="AL5" s="15" t="s">
        <v>27</v>
      </c>
      <c r="AM5" s="15" t="s">
        <v>29</v>
      </c>
      <c r="AN5" s="15" t="s">
        <v>19</v>
      </c>
      <c r="AO5" s="15" t="s">
        <v>25</v>
      </c>
      <c r="AP5" s="15"/>
      <c r="AQ5" s="16" t="s">
        <v>105</v>
      </c>
      <c r="AR5" s="20" t="s">
        <v>106</v>
      </c>
      <c r="AS5" s="17">
        <v>45145</v>
      </c>
    </row>
    <row r="6" spans="1:45" ht="12" customHeight="1" x14ac:dyDescent="0.2">
      <c r="A6" s="36" t="s">
        <v>44</v>
      </c>
      <c r="B6" s="36"/>
      <c r="C6" s="36"/>
      <c r="D6" s="36"/>
      <c r="E6" s="36"/>
      <c r="F6" s="36"/>
      <c r="G6" s="36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15">
        <v>2026</v>
      </c>
      <c r="AI6" s="15">
        <v>4</v>
      </c>
      <c r="AJ6" s="15">
        <v>4</v>
      </c>
      <c r="AK6" s="15" t="s">
        <v>3</v>
      </c>
      <c r="AL6" s="15"/>
      <c r="AM6" s="15" t="s">
        <v>30</v>
      </c>
      <c r="AN6" s="15" t="s">
        <v>20</v>
      </c>
      <c r="AO6" s="15" t="s">
        <v>84</v>
      </c>
      <c r="AP6" s="15"/>
      <c r="AQ6" s="15"/>
      <c r="AR6" s="15"/>
      <c r="AS6" s="15"/>
    </row>
    <row r="7" spans="1:45" x14ac:dyDescent="0.2">
      <c r="A7" s="67" t="s">
        <v>66</v>
      </c>
      <c r="B7" s="67"/>
      <c r="C7" s="67"/>
      <c r="D7" s="67"/>
      <c r="E7" s="67"/>
      <c r="F7" s="67"/>
      <c r="G7" s="67"/>
      <c r="H7" s="44"/>
      <c r="I7" s="45"/>
      <c r="J7" s="45"/>
      <c r="K7" s="45"/>
      <c r="L7" s="45"/>
      <c r="M7" s="45"/>
      <c r="N7" s="45"/>
      <c r="O7" s="45"/>
      <c r="P7" s="45"/>
      <c r="Q7" s="46"/>
      <c r="R7" s="13"/>
      <c r="S7" s="12"/>
      <c r="AH7" s="15">
        <v>2027</v>
      </c>
      <c r="AI7" s="15">
        <v>5</v>
      </c>
      <c r="AJ7" s="15">
        <v>5</v>
      </c>
      <c r="AK7" s="15" t="s">
        <v>4</v>
      </c>
      <c r="AL7" s="15"/>
      <c r="AM7" s="15" t="s">
        <v>31</v>
      </c>
      <c r="AN7" s="15" t="s">
        <v>21</v>
      </c>
      <c r="AO7" s="15" t="s">
        <v>85</v>
      </c>
      <c r="AP7" s="15"/>
      <c r="AQ7" s="15"/>
      <c r="AR7" s="15"/>
      <c r="AS7" s="15"/>
    </row>
    <row r="8" spans="1:45" ht="24.75" customHeight="1" x14ac:dyDescent="0.2">
      <c r="A8" s="36" t="s">
        <v>67</v>
      </c>
      <c r="B8" s="36"/>
      <c r="C8" s="36"/>
      <c r="D8" s="36"/>
      <c r="E8" s="36"/>
      <c r="F8" s="36"/>
      <c r="G8" s="36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15">
        <v>2028</v>
      </c>
      <c r="AI8" s="15">
        <v>6</v>
      </c>
      <c r="AJ8" s="15">
        <v>6</v>
      </c>
      <c r="AK8" s="15" t="s">
        <v>5</v>
      </c>
      <c r="AL8" s="15"/>
      <c r="AM8" s="15" t="s">
        <v>32</v>
      </c>
      <c r="AN8" s="15" t="s">
        <v>22</v>
      </c>
      <c r="AO8" s="15"/>
      <c r="AP8" s="15"/>
      <c r="AQ8" s="15"/>
      <c r="AR8" s="15"/>
      <c r="AS8" s="15"/>
    </row>
    <row r="9" spans="1:45" x14ac:dyDescent="0.2">
      <c r="A9" s="73" t="s">
        <v>101</v>
      </c>
      <c r="B9" s="73"/>
      <c r="C9" s="73"/>
      <c r="D9" s="73"/>
      <c r="E9" s="73"/>
      <c r="F9" s="73"/>
      <c r="G9" s="73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5">
        <v>2029</v>
      </c>
      <c r="AI9" s="15">
        <v>7</v>
      </c>
      <c r="AJ9" s="15">
        <v>7</v>
      </c>
      <c r="AK9" s="15" t="s">
        <v>6</v>
      </c>
      <c r="AL9" s="15"/>
      <c r="AM9" s="15" t="s">
        <v>33</v>
      </c>
      <c r="AN9" s="15" t="s">
        <v>84</v>
      </c>
      <c r="AO9" s="15"/>
      <c r="AP9" s="15"/>
      <c r="AQ9" s="15"/>
      <c r="AR9" s="15"/>
      <c r="AS9" s="15"/>
    </row>
    <row r="10" spans="1:45" x14ac:dyDescent="0.2">
      <c r="A10" s="36" t="s">
        <v>69</v>
      </c>
      <c r="B10" s="36"/>
      <c r="C10" s="36"/>
      <c r="D10" s="36"/>
      <c r="E10" s="36"/>
      <c r="F10" s="36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6" t="s">
        <v>68</v>
      </c>
      <c r="S10" s="36"/>
      <c r="T10" s="36"/>
      <c r="U10" s="36"/>
      <c r="V10" s="36"/>
      <c r="W10" s="36"/>
      <c r="X10" s="36"/>
      <c r="Y10" s="33"/>
      <c r="Z10" s="33"/>
      <c r="AA10" s="33"/>
      <c r="AB10" s="33"/>
      <c r="AC10" s="33"/>
      <c r="AD10" s="33"/>
      <c r="AE10" s="33"/>
      <c r="AF10" s="33"/>
      <c r="AG10" s="33"/>
      <c r="AH10" s="15">
        <v>2030</v>
      </c>
      <c r="AI10" s="15">
        <v>8</v>
      </c>
      <c r="AJ10" s="15">
        <v>8</v>
      </c>
      <c r="AK10" s="15" t="s">
        <v>7</v>
      </c>
      <c r="AL10" s="15"/>
      <c r="AM10" s="15" t="s">
        <v>34</v>
      </c>
      <c r="AN10" s="15" t="s">
        <v>85</v>
      </c>
      <c r="AO10" s="15"/>
      <c r="AP10" s="15"/>
      <c r="AQ10" s="15"/>
      <c r="AR10" s="15"/>
      <c r="AS10" s="15"/>
    </row>
    <row r="11" spans="1:45" x14ac:dyDescent="0.2">
      <c r="A11" s="36" t="s">
        <v>70</v>
      </c>
      <c r="B11" s="36"/>
      <c r="C11" s="36"/>
      <c r="D11" s="36"/>
      <c r="E11" s="36"/>
      <c r="F11" s="36"/>
      <c r="G11" s="36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49" t="s">
        <v>62</v>
      </c>
      <c r="S11" s="50"/>
      <c r="T11" s="50"/>
      <c r="U11" s="50"/>
      <c r="V11" s="50"/>
      <c r="W11" s="50"/>
      <c r="X11" s="51"/>
      <c r="Y11" s="23"/>
      <c r="Z11" s="24"/>
      <c r="AA11" s="24"/>
      <c r="AB11" s="24"/>
      <c r="AC11" s="24"/>
      <c r="AD11" s="24"/>
      <c r="AE11" s="24"/>
      <c r="AF11" s="24"/>
      <c r="AG11" s="25"/>
      <c r="AH11" s="15">
        <v>2031</v>
      </c>
      <c r="AI11" s="15">
        <v>9</v>
      </c>
      <c r="AJ11" s="15">
        <v>9</v>
      </c>
      <c r="AK11" s="15" t="s">
        <v>8</v>
      </c>
      <c r="AL11" s="15"/>
      <c r="AM11" s="15" t="s">
        <v>35</v>
      </c>
      <c r="AN11" s="15"/>
      <c r="AO11" s="15"/>
      <c r="AP11" s="15"/>
      <c r="AQ11" s="15"/>
      <c r="AR11" s="15"/>
      <c r="AS11" s="15"/>
    </row>
    <row r="12" spans="1:45" x14ac:dyDescent="0.15">
      <c r="A12" s="68" t="s">
        <v>72</v>
      </c>
      <c r="B12" s="69"/>
      <c r="C12" s="69"/>
      <c r="D12" s="69"/>
      <c r="E12" s="69"/>
      <c r="F12" s="69"/>
      <c r="G12" s="70"/>
      <c r="H12" s="26"/>
      <c r="I12" s="27"/>
      <c r="J12" s="27"/>
      <c r="K12" s="27"/>
      <c r="L12" s="27"/>
      <c r="M12" s="27"/>
      <c r="N12" s="27"/>
      <c r="O12" s="42" t="s">
        <v>74</v>
      </c>
      <c r="P12" s="42"/>
      <c r="Q12" s="43"/>
      <c r="R12" s="28" t="s">
        <v>71</v>
      </c>
      <c r="S12" s="29"/>
      <c r="T12" s="29"/>
      <c r="U12" s="29"/>
      <c r="V12" s="29"/>
      <c r="W12" s="29"/>
      <c r="X12" s="30"/>
      <c r="Y12" s="23"/>
      <c r="Z12" s="24"/>
      <c r="AA12" s="24"/>
      <c r="AB12" s="24"/>
      <c r="AC12" s="24"/>
      <c r="AD12" s="31" t="s">
        <v>54</v>
      </c>
      <c r="AE12" s="31"/>
      <c r="AF12" s="31"/>
      <c r="AG12" s="32"/>
      <c r="AH12" s="15">
        <v>2032</v>
      </c>
      <c r="AI12" s="15">
        <v>10</v>
      </c>
      <c r="AJ12" s="15">
        <v>10</v>
      </c>
      <c r="AK12" s="15" t="s">
        <v>9</v>
      </c>
      <c r="AL12" s="15"/>
      <c r="AM12" s="15" t="s">
        <v>36</v>
      </c>
      <c r="AN12" s="15"/>
      <c r="AO12" s="15"/>
      <c r="AP12" s="15"/>
      <c r="AQ12" s="15"/>
      <c r="AR12" s="15"/>
      <c r="AS12" s="15"/>
    </row>
    <row r="13" spans="1:45" x14ac:dyDescent="0.2">
      <c r="AH13" s="15">
        <v>2033</v>
      </c>
      <c r="AI13" s="15">
        <v>11</v>
      </c>
      <c r="AJ13" s="15">
        <v>11</v>
      </c>
      <c r="AK13" s="15" t="s">
        <v>10</v>
      </c>
      <c r="AL13" s="15"/>
      <c r="AM13" s="15" t="s">
        <v>37</v>
      </c>
      <c r="AN13" s="15"/>
      <c r="AO13" s="15"/>
      <c r="AP13" s="15"/>
      <c r="AQ13" s="15"/>
      <c r="AR13" s="15"/>
      <c r="AS13" s="15"/>
    </row>
    <row r="14" spans="1:45" x14ac:dyDescent="0.2">
      <c r="A14" s="71" t="s">
        <v>77</v>
      </c>
      <c r="B14" s="71"/>
      <c r="C14" s="71"/>
      <c r="D14" s="71"/>
      <c r="E14" s="71"/>
      <c r="F14" s="71"/>
      <c r="G14" s="71"/>
      <c r="H14" s="71"/>
      <c r="I14" s="71"/>
      <c r="J14" s="14" t="s">
        <v>95</v>
      </c>
      <c r="AH14" s="15">
        <v>2034</v>
      </c>
      <c r="AI14" s="15">
        <v>12</v>
      </c>
      <c r="AJ14" s="15">
        <v>12</v>
      </c>
      <c r="AK14" s="15" t="s">
        <v>11</v>
      </c>
      <c r="AL14" s="15"/>
      <c r="AM14" s="15" t="s">
        <v>38</v>
      </c>
      <c r="AN14" s="15"/>
      <c r="AO14" s="15"/>
      <c r="AP14" s="15"/>
      <c r="AQ14" s="15"/>
      <c r="AR14" s="15"/>
      <c r="AS14" s="15"/>
    </row>
    <row r="15" spans="1:45" x14ac:dyDescent="0.2">
      <c r="A15" s="36" t="s">
        <v>75</v>
      </c>
      <c r="B15" s="36"/>
      <c r="C15" s="36"/>
      <c r="D15" s="36"/>
      <c r="E15" s="36"/>
      <c r="F15" s="36"/>
      <c r="G15" s="36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49" t="s">
        <v>78</v>
      </c>
      <c r="S15" s="50"/>
      <c r="T15" s="50"/>
      <c r="U15" s="50"/>
      <c r="V15" s="50"/>
      <c r="W15" s="50"/>
      <c r="X15" s="50"/>
      <c r="Y15" s="51"/>
      <c r="Z15" s="23"/>
      <c r="AA15" s="24"/>
      <c r="AB15" s="24"/>
      <c r="AC15" s="24"/>
      <c r="AD15" s="25"/>
      <c r="AE15" s="47" t="s">
        <v>102</v>
      </c>
      <c r="AF15" s="48"/>
      <c r="AH15" s="15">
        <v>2035</v>
      </c>
      <c r="AI15" s="15"/>
      <c r="AJ15" s="15">
        <v>14</v>
      </c>
      <c r="AK15" s="15" t="s">
        <v>12</v>
      </c>
      <c r="AL15" s="15"/>
      <c r="AM15" s="15" t="s">
        <v>39</v>
      </c>
      <c r="AN15" s="15"/>
      <c r="AO15" s="15"/>
      <c r="AP15" s="15"/>
      <c r="AQ15" s="15"/>
      <c r="AR15" s="15"/>
      <c r="AS15" s="15"/>
    </row>
    <row r="16" spans="1:45" x14ac:dyDescent="0.2">
      <c r="A16" s="68" t="s">
        <v>76</v>
      </c>
      <c r="B16" s="69"/>
      <c r="C16" s="69"/>
      <c r="D16" s="69"/>
      <c r="E16" s="69"/>
      <c r="F16" s="69"/>
      <c r="G16" s="70"/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39" t="s">
        <v>80</v>
      </c>
      <c r="S16" s="39"/>
      <c r="T16" s="39"/>
      <c r="U16" s="33"/>
      <c r="V16" s="33"/>
      <c r="W16" s="23"/>
      <c r="X16" s="31" t="s">
        <v>14</v>
      </c>
      <c r="Y16" s="32"/>
      <c r="AH16" s="15">
        <v>2036</v>
      </c>
      <c r="AI16" s="15"/>
      <c r="AJ16" s="15">
        <v>15</v>
      </c>
      <c r="AK16" s="15" t="s">
        <v>13</v>
      </c>
      <c r="AL16" s="15"/>
      <c r="AM16" s="15" t="s">
        <v>40</v>
      </c>
      <c r="AN16" s="15"/>
      <c r="AO16" s="15"/>
      <c r="AP16" s="15"/>
      <c r="AQ16" s="15"/>
      <c r="AR16" s="15"/>
      <c r="AS16" s="15"/>
    </row>
    <row r="17" spans="1:45" x14ac:dyDescent="0.2">
      <c r="A17" s="36" t="s">
        <v>81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3"/>
      <c r="M17" s="33"/>
      <c r="N17" s="33"/>
      <c r="O17" s="33"/>
      <c r="P17" s="33"/>
      <c r="Q17" s="33"/>
      <c r="R17" s="39" t="s">
        <v>80</v>
      </c>
      <c r="S17" s="39"/>
      <c r="T17" s="39"/>
      <c r="U17" s="33"/>
      <c r="V17" s="33"/>
      <c r="W17" s="23"/>
      <c r="X17" s="31" t="s">
        <v>45</v>
      </c>
      <c r="Y17" s="32"/>
      <c r="AH17" s="15">
        <v>2037</v>
      </c>
      <c r="AI17" s="15"/>
      <c r="AJ17" s="15">
        <v>16</v>
      </c>
      <c r="AK17" s="15" t="s">
        <v>103</v>
      </c>
      <c r="AL17" s="15"/>
      <c r="AM17" s="15" t="s">
        <v>41</v>
      </c>
      <c r="AN17" s="15"/>
      <c r="AO17" s="15"/>
      <c r="AP17" s="15"/>
      <c r="AQ17" s="15"/>
      <c r="AR17" s="15"/>
      <c r="AS17" s="15"/>
    </row>
    <row r="18" spans="1:45" x14ac:dyDescent="0.15">
      <c r="A18" s="19" t="s">
        <v>99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AH18" s="15">
        <v>2038</v>
      </c>
      <c r="AI18" s="15"/>
      <c r="AJ18" s="15">
        <v>17</v>
      </c>
      <c r="AK18" s="15"/>
      <c r="AL18" s="15"/>
      <c r="AM18" s="15" t="s">
        <v>103</v>
      </c>
      <c r="AN18" s="15"/>
      <c r="AO18" s="15"/>
      <c r="AP18" s="15"/>
      <c r="AQ18" s="15"/>
      <c r="AR18" s="15"/>
      <c r="AS18" s="15"/>
    </row>
    <row r="19" spans="1:45" ht="25.5" customHeight="1" x14ac:dyDescent="0.2">
      <c r="A19" s="53" t="s">
        <v>83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33"/>
      <c r="M19" s="33"/>
      <c r="N19" s="33"/>
      <c r="O19" s="33"/>
      <c r="P19" s="33"/>
      <c r="Q19" s="33"/>
      <c r="R19" s="39" t="s">
        <v>80</v>
      </c>
      <c r="S19" s="39"/>
      <c r="T19" s="39"/>
      <c r="U19" s="64"/>
      <c r="V19" s="64"/>
      <c r="W19" s="55"/>
      <c r="X19" s="32" t="s">
        <v>45</v>
      </c>
      <c r="Y19" s="38"/>
      <c r="AH19" s="15">
        <v>2039</v>
      </c>
      <c r="AI19" s="15"/>
      <c r="AJ19" s="15">
        <v>18</v>
      </c>
      <c r="AK19" s="15"/>
      <c r="AL19" s="15"/>
      <c r="AM19" s="15" t="s">
        <v>104</v>
      </c>
      <c r="AN19" s="15"/>
      <c r="AO19" s="15"/>
      <c r="AP19" s="15"/>
      <c r="AQ19" s="15"/>
      <c r="AR19" s="15"/>
      <c r="AS19" s="15"/>
    </row>
    <row r="20" spans="1:45" x14ac:dyDescent="0.2">
      <c r="A20" s="36" t="s">
        <v>82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3"/>
      <c r="M20" s="33"/>
      <c r="N20" s="33"/>
      <c r="O20" s="33"/>
      <c r="P20" s="33"/>
      <c r="Q20" s="33"/>
      <c r="R20" s="39" t="s">
        <v>80</v>
      </c>
      <c r="S20" s="39"/>
      <c r="T20" s="39"/>
      <c r="U20" s="33"/>
      <c r="V20" s="23"/>
      <c r="W20" s="52" t="s">
        <v>47</v>
      </c>
      <c r="X20" s="52"/>
      <c r="Y20" s="24"/>
      <c r="Z20" s="24"/>
      <c r="AA20" s="11" t="s">
        <v>46</v>
      </c>
      <c r="AH20" s="15">
        <v>2040</v>
      </c>
      <c r="AI20" s="15"/>
      <c r="AJ20" s="15">
        <v>19</v>
      </c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x14ac:dyDescent="0.2">
      <c r="A21" s="4"/>
      <c r="B21" s="4"/>
      <c r="C21" s="4"/>
      <c r="D21" s="4"/>
      <c r="E21" s="4"/>
      <c r="F21" s="4"/>
      <c r="AH21" s="15">
        <v>2041</v>
      </c>
      <c r="AI21" s="15"/>
      <c r="AJ21" s="15">
        <v>20</v>
      </c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ht="9.75" customHeight="1" x14ac:dyDescent="0.2">
      <c r="A22" s="72" t="s">
        <v>98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15">
        <v>2042</v>
      </c>
      <c r="AI22" s="15"/>
      <c r="AJ22" s="15">
        <v>21</v>
      </c>
      <c r="AK22" s="15"/>
      <c r="AL22" s="15"/>
      <c r="AM22" s="15"/>
      <c r="AN22" s="15"/>
      <c r="AO22" s="15"/>
      <c r="AP22" s="15"/>
      <c r="AQ22" s="15"/>
      <c r="AR22" s="15"/>
      <c r="AS22" s="15"/>
    </row>
    <row r="23" spans="1:45" ht="9.75" customHeight="1" x14ac:dyDescent="0.2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15">
        <v>2043</v>
      </c>
      <c r="AI23" s="15"/>
      <c r="AJ23" s="15">
        <v>22</v>
      </c>
      <c r="AK23" s="15"/>
      <c r="AL23" s="15"/>
      <c r="AM23" s="15"/>
      <c r="AN23" s="15"/>
      <c r="AO23" s="15"/>
      <c r="AP23" s="15"/>
      <c r="AQ23" s="15"/>
      <c r="AR23" s="15"/>
      <c r="AS23" s="15"/>
    </row>
    <row r="24" spans="1:45" ht="9.75" customHeight="1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15">
        <v>2044</v>
      </c>
      <c r="AI24" s="15"/>
      <c r="AJ24" s="15">
        <v>23</v>
      </c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5" x14ac:dyDescent="0.2"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7"/>
      <c r="AH25" s="15">
        <v>2045</v>
      </c>
      <c r="AI25" s="15"/>
      <c r="AJ25" s="15">
        <v>24</v>
      </c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x14ac:dyDescent="0.2"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60"/>
      <c r="AH26" s="15">
        <v>2046</v>
      </c>
      <c r="AI26" s="15"/>
      <c r="AJ26" s="15">
        <v>25</v>
      </c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 x14ac:dyDescent="0.2">
      <c r="A27" s="1"/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0"/>
      <c r="AH27" s="15"/>
      <c r="AI27" s="15"/>
      <c r="AJ27" s="15">
        <v>26</v>
      </c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 x14ac:dyDescent="0.2">
      <c r="A28" s="1"/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60"/>
      <c r="AH28" s="15"/>
      <c r="AI28" s="15"/>
      <c r="AJ28" s="15">
        <v>27</v>
      </c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5" x14ac:dyDescent="0.2">
      <c r="A29" s="1"/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H29" s="15"/>
      <c r="AI29" s="15"/>
      <c r="AJ29" s="15">
        <v>28</v>
      </c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45" x14ac:dyDescent="0.2">
      <c r="A30" s="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H30" s="15"/>
      <c r="AI30" s="15"/>
      <c r="AJ30" s="15">
        <v>29</v>
      </c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5" x14ac:dyDescent="0.2">
      <c r="A31" s="8" t="s">
        <v>90</v>
      </c>
      <c r="AH31" s="15"/>
      <c r="AI31" s="15"/>
      <c r="AJ31" s="15">
        <v>30</v>
      </c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 x14ac:dyDescent="0.2">
      <c r="I32" t="s">
        <v>86</v>
      </c>
      <c r="AH32" s="15"/>
      <c r="AI32" s="15"/>
      <c r="AJ32" s="15">
        <v>31</v>
      </c>
      <c r="AK32" s="15"/>
      <c r="AL32" s="15"/>
      <c r="AM32" s="15"/>
      <c r="AN32" s="15"/>
      <c r="AO32" s="15"/>
      <c r="AP32" s="15"/>
      <c r="AQ32" s="15"/>
      <c r="AR32" s="15"/>
      <c r="AS32" s="15"/>
    </row>
    <row r="33" spans="1:45" x14ac:dyDescent="0.2">
      <c r="I33" t="s">
        <v>87</v>
      </c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  <row r="34" spans="1:45" x14ac:dyDescent="0.2">
      <c r="I34" t="s">
        <v>107</v>
      </c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</row>
    <row r="35" spans="1:45" x14ac:dyDescent="0.2">
      <c r="I35" t="s">
        <v>88</v>
      </c>
    </row>
    <row r="36" spans="1:45" x14ac:dyDescent="0.2">
      <c r="I36" t="s">
        <v>89</v>
      </c>
    </row>
    <row r="38" spans="1:45" x14ac:dyDescent="0.2">
      <c r="A38" s="1" t="s">
        <v>97</v>
      </c>
    </row>
    <row r="39" spans="1:45" ht="18.75" customHeight="1" x14ac:dyDescent="0.2">
      <c r="A39" s="36" t="s">
        <v>96</v>
      </c>
      <c r="B39" s="36"/>
      <c r="C39" s="36"/>
      <c r="D39" s="36"/>
      <c r="E39" s="36"/>
      <c r="F39" s="36"/>
      <c r="G39" s="36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45" x14ac:dyDescent="0.2">
      <c r="A40" s="67" t="s">
        <v>66</v>
      </c>
      <c r="B40" s="67"/>
      <c r="C40" s="67"/>
      <c r="D40" s="67"/>
      <c r="E40" s="67"/>
      <c r="F40" s="67"/>
      <c r="G40" s="67"/>
      <c r="H40" s="44"/>
      <c r="I40" s="45"/>
      <c r="J40" s="45"/>
      <c r="K40" s="45"/>
      <c r="L40" s="45"/>
      <c r="M40" s="45"/>
      <c r="N40" s="45"/>
      <c r="O40" s="45"/>
      <c r="P40" s="45"/>
      <c r="Q40" s="46"/>
      <c r="R40" s="13"/>
      <c r="S40" s="12"/>
    </row>
    <row r="41" spans="1:45" ht="26.25" customHeight="1" x14ac:dyDescent="0.2">
      <c r="A41" s="36" t="s">
        <v>91</v>
      </c>
      <c r="B41" s="36"/>
      <c r="C41" s="36"/>
      <c r="D41" s="36"/>
      <c r="E41" s="36"/>
      <c r="F41" s="36"/>
      <c r="G41" s="36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45" x14ac:dyDescent="0.2">
      <c r="A42" s="68" t="s">
        <v>92</v>
      </c>
      <c r="B42" s="69"/>
      <c r="C42" s="69"/>
      <c r="D42" s="69"/>
      <c r="E42" s="69"/>
      <c r="F42" s="69"/>
      <c r="G42" s="70"/>
      <c r="H42" s="23"/>
      <c r="I42" s="24"/>
      <c r="J42" s="24"/>
      <c r="K42" s="24"/>
      <c r="L42" s="24"/>
      <c r="M42" s="24"/>
      <c r="N42" s="24"/>
      <c r="O42" s="24"/>
      <c r="P42" s="24"/>
      <c r="Q42" s="2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5"/>
    </row>
    <row r="43" spans="1:45" x14ac:dyDescent="0.2">
      <c r="A43" s="36" t="s">
        <v>94</v>
      </c>
      <c r="B43" s="36"/>
      <c r="C43" s="36"/>
      <c r="D43" s="36"/>
      <c r="E43" s="36"/>
      <c r="F43" s="36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6" t="s">
        <v>93</v>
      </c>
      <c r="S43" s="36"/>
      <c r="T43" s="36"/>
      <c r="U43" s="36"/>
      <c r="V43" s="36"/>
      <c r="W43" s="36"/>
      <c r="X43" s="36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45" ht="19.5" customHeight="1" x14ac:dyDescent="0.2">
      <c r="B44" s="10"/>
      <c r="C44" s="10"/>
      <c r="D44" s="10"/>
      <c r="E44" s="10"/>
      <c r="F44" s="10"/>
      <c r="G44" s="10"/>
    </row>
    <row r="45" spans="1:45" x14ac:dyDescent="0.2">
      <c r="A45" s="7" t="s">
        <v>108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45" ht="5.25" customHeight="1" x14ac:dyDescent="0.2"/>
    <row r="47" spans="1:45" x14ac:dyDescent="0.2">
      <c r="L47" s="6" t="s">
        <v>43</v>
      </c>
      <c r="M47" s="2" t="s">
        <v>63</v>
      </c>
    </row>
    <row r="48" spans="1:45" x14ac:dyDescent="0.2">
      <c r="L48" s="6" t="s">
        <v>42</v>
      </c>
      <c r="M48" s="3" t="s">
        <v>109</v>
      </c>
    </row>
    <row r="49" spans="32:33" x14ac:dyDescent="0.15">
      <c r="AF49" s="21" t="s">
        <v>110</v>
      </c>
      <c r="AG49" s="22"/>
    </row>
  </sheetData>
  <sheetProtection algorithmName="SHA-512" hashValue="DqOMyIu+k742oFgBTSRRhE9rNqpkIW8P6LrG6StjIO6gcjFl0oiIMbphCR1Yjq7nn5DZqMr2cVpl5oNg0yzYww==" saltValue="9b93ECdqYUvsLTNlpTHnWA==" spinCount="100000" sheet="1" objects="1" scenarios="1" formatCells="0"/>
  <mergeCells count="70">
    <mergeCell ref="A2:AG2"/>
    <mergeCell ref="A22:AG24"/>
    <mergeCell ref="A7:G7"/>
    <mergeCell ref="A8:G8"/>
    <mergeCell ref="A10:G10"/>
    <mergeCell ref="A9:G9"/>
    <mergeCell ref="A11:G11"/>
    <mergeCell ref="R11:X11"/>
    <mergeCell ref="R10:X10"/>
    <mergeCell ref="A4:G4"/>
    <mergeCell ref="A5:G5"/>
    <mergeCell ref="A6:G6"/>
    <mergeCell ref="H5:AG5"/>
    <mergeCell ref="H6:AG6"/>
    <mergeCell ref="H7:Q7"/>
    <mergeCell ref="H8:AG8"/>
    <mergeCell ref="A40:G40"/>
    <mergeCell ref="A41:G41"/>
    <mergeCell ref="A43:G43"/>
    <mergeCell ref="A42:G42"/>
    <mergeCell ref="A12:G12"/>
    <mergeCell ref="A15:G15"/>
    <mergeCell ref="A16:G16"/>
    <mergeCell ref="A17:K17"/>
    <mergeCell ref="A14:I14"/>
    <mergeCell ref="A39:G39"/>
    <mergeCell ref="Y10:AG10"/>
    <mergeCell ref="H10:Q10"/>
    <mergeCell ref="H11:Q11"/>
    <mergeCell ref="H15:Q15"/>
    <mergeCell ref="H16:Q16"/>
    <mergeCell ref="L17:Q17"/>
    <mergeCell ref="B25:AF29"/>
    <mergeCell ref="R19:T19"/>
    <mergeCell ref="R20:T20"/>
    <mergeCell ref="U16:W16"/>
    <mergeCell ref="U17:W17"/>
    <mergeCell ref="U19:W19"/>
    <mergeCell ref="O4:R4"/>
    <mergeCell ref="H4:N4"/>
    <mergeCell ref="O12:Q12"/>
    <mergeCell ref="H9:AG9"/>
    <mergeCell ref="H40:Q40"/>
    <mergeCell ref="AE15:AF15"/>
    <mergeCell ref="R15:Y15"/>
    <mergeCell ref="Z15:AD15"/>
    <mergeCell ref="H39:AG39"/>
    <mergeCell ref="U20:V20"/>
    <mergeCell ref="Y20:Z20"/>
    <mergeCell ref="W20:X20"/>
    <mergeCell ref="A19:K19"/>
    <mergeCell ref="A20:K20"/>
    <mergeCell ref="L19:Q19"/>
    <mergeCell ref="L20:Q20"/>
    <mergeCell ref="AF49:AG49"/>
    <mergeCell ref="Y11:AG11"/>
    <mergeCell ref="H12:N12"/>
    <mergeCell ref="R12:X12"/>
    <mergeCell ref="AD12:AG12"/>
    <mergeCell ref="Y12:AC12"/>
    <mergeCell ref="H41:AG41"/>
    <mergeCell ref="H42:AG42"/>
    <mergeCell ref="R43:X43"/>
    <mergeCell ref="Y43:AG43"/>
    <mergeCell ref="H43:Q43"/>
    <mergeCell ref="X17:Y17"/>
    <mergeCell ref="X16:Y16"/>
    <mergeCell ref="X19:Y19"/>
    <mergeCell ref="R16:T16"/>
    <mergeCell ref="R17:T17"/>
  </mergeCells>
  <phoneticPr fontId="1"/>
  <dataValidations count="5">
    <dataValidation type="list" allowBlank="1" showInputMessage="1" showErrorMessage="1" sqref="H15:Q15" xr:uid="{00000000-0002-0000-0000-000000000000}">
      <formula1>model</formula1>
    </dataValidation>
    <dataValidation type="list" allowBlank="1" showInputMessage="1" showErrorMessage="1" sqref="AE15" xr:uid="{00000000-0002-0000-0000-000001000000}">
      <formula1>unit</formula1>
    </dataValidation>
    <dataValidation type="list" allowBlank="1" showInputMessage="1" showErrorMessage="1" sqref="H16:Q16" xr:uid="{00000000-0002-0000-0000-000002000000}">
      <formula1>CL</formula1>
    </dataValidation>
    <dataValidation type="list" allowBlank="1" showInputMessage="1" showErrorMessage="1" sqref="L17:Q17 L19:Q19" xr:uid="{00000000-0002-0000-0000-000003000000}">
      <formula1>tole1</formula1>
    </dataValidation>
    <dataValidation type="list" allowBlank="1" showInputMessage="1" showErrorMessage="1" sqref="L20:Q20" xr:uid="{00000000-0002-0000-0000-000004000000}">
      <formula1>range</formula1>
    </dataValidation>
  </dataValidations>
  <hyperlinks>
    <hyperlink ref="M48" r:id="rId1" xr:uid="{00000000-0004-0000-0000-000000000000}"/>
  </hyperlinks>
  <pageMargins left="0.7" right="0.7" top="0.75" bottom="0.75" header="0.3" footer="0.3"/>
  <pageSetup paperSize="9" scale="99" orientation="portrait" r:id="rId2"/>
  <headerFooter>
    <oddHeader>&amp;L
&amp;C&amp;"-,太字"&amp;16&amp;UMatching test request form</oddHeader>
    <oddFooter>&amp;C&amp;"-,太字"CITIZEN FINEDEVICE CO., LTD.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Request form</vt:lpstr>
      <vt:lpstr>CL</vt:lpstr>
      <vt:lpstr>model</vt:lpstr>
      <vt:lpstr>month</vt:lpstr>
      <vt:lpstr>'Request form'!Print_Area</vt:lpstr>
      <vt:lpstr>range</vt:lpstr>
      <vt:lpstr>tole1</vt:lpstr>
      <vt:lpstr>unit</vt:lpstr>
      <vt:lpstr>year</vt:lpstr>
    </vt:vector>
  </TitlesOfParts>
  <Company>シチズンファインテックミヨタ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takeuchita</dc:creator>
  <cp:lastModifiedBy>関 奈津子(ecbeing)</cp:lastModifiedBy>
  <cp:lastPrinted>2018-02-22T08:02:09Z</cp:lastPrinted>
  <dcterms:created xsi:type="dcterms:W3CDTF">2018-02-14T01:34:10Z</dcterms:created>
  <dcterms:modified xsi:type="dcterms:W3CDTF">2023-10-13T07:42:06Z</dcterms:modified>
</cp:coreProperties>
</file>